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480" yWindow="30" windowWidth="19320" windowHeight="14700"/>
  </bookViews>
  <sheets>
    <sheet name="Sheet1" sheetId="5" r:id="rId1"/>
  </sheets>
  <definedNames>
    <definedName name="_xlnm._FilterDatabase" localSheetId="0" hidden="1">Sheet1!#REF!</definedName>
    <definedName name="_xlnm.Print_Titles" localSheetId="0">Sheet1!#REF!</definedName>
    <definedName name="_xlnm.Print_Area" localSheetId="0">Sheet1!$C:$H</definedName>
  </definedNames>
  <calcPr calcId="145621"/>
</workbook>
</file>

<file path=xl/calcChain.xml><?xml version="1.0" encoding="utf-8"?>
<calcChain xmlns="http://schemas.openxmlformats.org/spreadsheetml/2006/main">
  <c r="I20" i="5" l="1"/>
  <c r="I19" i="5"/>
  <c r="I17" i="5"/>
  <c r="I16" i="5"/>
  <c r="I15" i="5"/>
  <c r="I14" i="5"/>
  <c r="I13" i="5"/>
</calcChain>
</file>

<file path=xl/sharedStrings.xml><?xml version="1.0" encoding="utf-8"?>
<sst xmlns="http://schemas.openxmlformats.org/spreadsheetml/2006/main" count="89" uniqueCount="74">
  <si>
    <t>3GASAOFFER_NOEAN_SOR</t>
  </si>
  <si>
    <t>DK0000773982</t>
  </si>
  <si>
    <t>http://www.epotbild.dk/billeder/49600/10002001.jpg</t>
  </si>
  <si>
    <t>DK0000773983</t>
  </si>
  <si>
    <t>http://www.epotbild.dk/billeder/49600/05002001.jpg</t>
  </si>
  <si>
    <t>DK0000773985</t>
  </si>
  <si>
    <t>http://www.epotbild.dk/billeder/49600/06002001.jpg</t>
  </si>
  <si>
    <t>DK0000773986</t>
  </si>
  <si>
    <t>http://www.epotbild.dk/billeder/49600/08002001.jpg</t>
  </si>
  <si>
    <t>DK0000870527</t>
  </si>
  <si>
    <t>http://www.gasagroup.com/upload/A382DD1A-D3E1-454B-ADE2-68F067FD936A.jpg</t>
  </si>
  <si>
    <t>DK0000710468</t>
  </si>
  <si>
    <t>http://www.epotbild.dk/billeder/92002/30900125.jpg</t>
  </si>
  <si>
    <t>DK0000710470</t>
  </si>
  <si>
    <t>http://www.epotbild.dk/billeder/92002/30900130.jpg</t>
  </si>
  <si>
    <t>Ель колючая Глаука</t>
  </si>
  <si>
    <t>Высота, см</t>
  </si>
  <si>
    <t>Диаметр горшка, см</t>
  </si>
  <si>
    <t>Нобилис диаметр 30 см</t>
  </si>
  <si>
    <t>Хвойные из ДАНИИ</t>
  </si>
  <si>
    <t>Хвойные из Голландии</t>
  </si>
  <si>
    <t>ООО "ГРИНТОРГ"</t>
  </si>
  <si>
    <t>(812) 334-93-49</t>
  </si>
  <si>
    <t>(812)643-20-60</t>
  </si>
  <si>
    <t xml:space="preserve">www.van-roos.com </t>
  </si>
  <si>
    <t>Праздничные поставки товара 10-17.12.18.</t>
  </si>
  <si>
    <t>Заказы принимаются до 01.12.18.</t>
  </si>
  <si>
    <t>5.5</t>
  </si>
  <si>
    <t>22,5+</t>
  </si>
  <si>
    <t>8.5</t>
  </si>
  <si>
    <t>10.5</t>
  </si>
  <si>
    <t>Прочий ассортимент</t>
  </si>
  <si>
    <t>Пуансеттия</t>
  </si>
  <si>
    <t>Пуансеттия красная кашпо</t>
  </si>
  <si>
    <t>Пуансеттия красная(наше производство)</t>
  </si>
  <si>
    <t>Круглые венки из Нобилис(заказ кратно 5 штук)</t>
  </si>
  <si>
    <t xml:space="preserve">Хамаекипарис Эльвуди </t>
  </si>
  <si>
    <t>Хамаекипарис Эльвуди+пакет</t>
  </si>
  <si>
    <t>Хамаекипарис Эльвуди+снег</t>
  </si>
  <si>
    <t>Хамаекипарис Эльвуди</t>
  </si>
  <si>
    <t>Хамаекипарис Экселент Поинт</t>
  </si>
  <si>
    <t>Ель сизая Коника</t>
  </si>
  <si>
    <t>Ель колючая(голубая) Супер Блю</t>
  </si>
  <si>
    <t>Сосна сизая</t>
  </si>
  <si>
    <t>Араукария</t>
  </si>
  <si>
    <t>Кактус Дед Мороз</t>
  </si>
  <si>
    <t>Хризантема+пуансеттия</t>
  </si>
  <si>
    <t>Купрессус Голд Вилма</t>
  </si>
  <si>
    <t>Цикламен красный, белый</t>
  </si>
  <si>
    <t>Эхеверия +блестки</t>
  </si>
  <si>
    <t>Каланхое красное, белое+штекер</t>
  </si>
  <si>
    <t>Каланхое Каландива красное, белое+пакет</t>
  </si>
  <si>
    <t>Шлюмбергера микс</t>
  </si>
  <si>
    <t>Гипераструм микс</t>
  </si>
  <si>
    <t>Эхинокактус грузони+блестки</t>
  </si>
  <si>
    <t>Пуансеттия Абрикос</t>
  </si>
  <si>
    <t>Пуансеттия Пикассо</t>
  </si>
  <si>
    <t>Пуансеттия Пюр Уайт</t>
  </si>
  <si>
    <t>Пихта Нормана</t>
  </si>
  <si>
    <t>Нобилис диаметр 25 см</t>
  </si>
  <si>
    <t>Штук в поддоне</t>
  </si>
  <si>
    <t>Наименование, фото</t>
  </si>
  <si>
    <t>№ п/п</t>
  </si>
  <si>
    <t>Хамаекипарис в фольге+штекер "НГ"</t>
  </si>
  <si>
    <t>Хамаекипарис в пакете+штекер "НГ"</t>
  </si>
  <si>
    <t>Хамаекпирис в джуте+игрушки</t>
  </si>
  <si>
    <t>Хамаекпирис в джуте+штекер "НГ"</t>
  </si>
  <si>
    <t>Хамаекипарис+блески</t>
  </si>
  <si>
    <t>9</t>
  </si>
  <si>
    <t>35</t>
  </si>
  <si>
    <t>Хамаекипарис 2в 1 подарочный пакет</t>
  </si>
  <si>
    <t>Хамаекипарис в снегу 2 в 1 подарочный пакет</t>
  </si>
  <si>
    <t>Цена, руб., с НДС</t>
  </si>
  <si>
    <t>Ваш заказ,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</si>
</sst>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&quot;р.&quot;;\-#,##0&quot;р.&quot;"/>
    <numFmt numFmtId="164" formatCode="_ * #,##0.00_ ;_ * \-#,##0.00_ ;_ * &quot;-&quot;??_ ;_ @_ "/>
    <numFmt numFmtId="165" formatCode="0.0"/>
    <numFmt numFmtId="166" formatCode="#,##0&quot;р.&quot;"/>
  </numFmts>
  <fonts count="28" x14ac:knownFonts="1">
    <font>
      <sz val="10"/>
      <color theme="1"/>
      <name val="Arial"/>
    </font>
    <font>
      <sz val="8"/>
      <color theme="1"/>
      <name val="Trebuchet MS"/>
    </font>
    <font>
      <sz val="10"/>
      <color theme="1"/>
      <name val="Trebuchet MS"/>
    </font>
    <font>
      <b/>
      <sz val="10"/>
      <color theme="1"/>
      <name val="Trebuchet MS"/>
    </font>
    <font>
      <sz val="10"/>
      <color theme="1"/>
      <name val="Arial"/>
    </font>
    <font>
      <u/>
      <sz val="11"/>
      <color theme="10"/>
      <name val="Trebuchet MS"/>
    </font>
    <font>
      <b/>
      <sz val="9"/>
      <color theme="1"/>
      <name val="Trebuchet MS"/>
    </font>
    <font>
      <b/>
      <sz val="9"/>
      <color rgb="FFF38915"/>
      <name val="Trebuchet MS"/>
    </font>
    <font>
      <sz val="8"/>
      <color rgb="FF000000"/>
      <name val="Trebuchet MS"/>
    </font>
    <font>
      <u/>
      <sz val="10"/>
      <color theme="10"/>
      <name val="Arial"/>
    </font>
    <font>
      <b/>
      <i/>
      <sz val="15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ahoma"/>
      <family val="2"/>
    </font>
    <font>
      <sz val="8"/>
      <name val="Arial"/>
      <family val="2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  <font>
      <sz val="8"/>
      <name val="Trebuchet MS"/>
      <family val="2"/>
      <charset val="204"/>
    </font>
    <font>
      <b/>
      <sz val="8"/>
      <name val="Trebuchet MS"/>
      <family val="2"/>
      <charset val="204"/>
    </font>
    <font>
      <b/>
      <i/>
      <sz val="10"/>
      <name val="Arial"/>
      <family val="2"/>
      <charset val="204"/>
    </font>
    <font>
      <b/>
      <i/>
      <sz val="15"/>
      <name val="Arial"/>
      <family val="2"/>
      <charset val="204"/>
    </font>
    <font>
      <sz val="10"/>
      <name val="Trebuchet MS"/>
      <family val="2"/>
      <charset val="204"/>
    </font>
    <font>
      <b/>
      <i/>
      <sz val="12"/>
      <name val="Trebuchet MS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/>
    </border>
    <border diagonalDown="1"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Alignment="0" applyProtection="0"/>
    <xf numFmtId="164" fontId="4" fillId="0" borderId="0" applyFont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11" fillId="0" borderId="0"/>
  </cellStyleXfs>
  <cellXfs count="74">
    <xf numFmtId="0" fontId="0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2" fontId="1" fillId="2" borderId="0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center" vertical="center"/>
    </xf>
    <xf numFmtId="2" fontId="6" fillId="2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/>
    <xf numFmtId="1" fontId="1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left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2" fillId="0" borderId="0" xfId="6" applyFont="1"/>
    <xf numFmtId="0" fontId="13" fillId="0" borderId="0" xfId="0" applyFont="1" applyFill="1" applyBorder="1"/>
    <xf numFmtId="0" fontId="14" fillId="0" borderId="0" xfId="0" applyFont="1" applyFill="1" applyBorder="1"/>
    <xf numFmtId="0" fontId="9" fillId="0" borderId="0" xfId="5" applyFill="1" applyBorder="1"/>
    <xf numFmtId="0" fontId="1" fillId="3" borderId="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>
      <alignment horizontal="left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" fontId="1" fillId="3" borderId="0" xfId="0" applyNumberFormat="1" applyFont="1" applyFill="1" applyBorder="1" applyAlignment="1" applyProtection="1">
      <alignment horizontal="center" vertical="center"/>
    </xf>
    <xf numFmtId="2" fontId="1" fillId="3" borderId="0" xfId="0" applyNumberFormat="1" applyFont="1" applyFill="1" applyBorder="1" applyAlignment="1" applyProtection="1">
      <alignment horizontal="center" vertical="center"/>
    </xf>
    <xf numFmtId="1" fontId="7" fillId="3" borderId="0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1" fontId="1" fillId="3" borderId="0" xfId="0" applyNumberFormat="1" applyFont="1" applyFill="1" applyBorder="1" applyAlignment="1" applyProtection="1"/>
    <xf numFmtId="0" fontId="16" fillId="0" borderId="1" xfId="0" applyFont="1" applyBorder="1" applyAlignment="1" applyProtection="1">
      <alignment horizontal="left"/>
    </xf>
    <xf numFmtId="164" fontId="16" fillId="0" borderId="1" xfId="0" applyNumberFormat="1" applyFont="1" applyBorder="1" applyAlignment="1" applyProtection="1">
      <alignment horizontal="left"/>
    </xf>
    <xf numFmtId="166" fontId="18" fillId="0" borderId="1" xfId="0" applyNumberFormat="1" applyFont="1" applyFill="1" applyBorder="1" applyAlignment="1" applyProtection="1">
      <alignment vertical="center"/>
    </xf>
    <xf numFmtId="166" fontId="16" fillId="0" borderId="1" xfId="0" applyNumberFormat="1" applyFont="1" applyBorder="1" applyAlignment="1" applyProtection="1">
      <alignment vertical="center"/>
    </xf>
    <xf numFmtId="5" fontId="16" fillId="0" borderId="1" xfId="0" applyNumberFormat="1" applyFont="1" applyBorder="1" applyAlignment="1" applyProtection="1">
      <alignment horizontal="right"/>
    </xf>
    <xf numFmtId="5" fontId="15" fillId="0" borderId="1" xfId="0" applyNumberFormat="1" applyFont="1" applyBorder="1" applyAlignment="1" applyProtection="1">
      <alignment horizontal="right" vertical="center"/>
    </xf>
    <xf numFmtId="5" fontId="16" fillId="0" borderId="1" xfId="0" applyNumberFormat="1" applyFont="1" applyBorder="1" applyAlignment="1" applyProtection="1">
      <alignment horizontal="right" vertical="center"/>
    </xf>
    <xf numFmtId="49" fontId="18" fillId="0" borderId="1" xfId="5" applyNumberFormat="1" applyFont="1" applyFill="1" applyBorder="1" applyAlignment="1" applyProtection="1">
      <alignment horizontal="left"/>
    </xf>
    <xf numFmtId="0" fontId="19" fillId="0" borderId="3" xfId="5" applyNumberFormat="1" applyFont="1" applyFill="1" applyBorder="1" applyAlignment="1" applyProtection="1">
      <alignment horizontal="left" vertical="center"/>
    </xf>
    <xf numFmtId="165" fontId="20" fillId="0" borderId="3" xfId="0" applyNumberFormat="1" applyFont="1" applyFill="1" applyBorder="1" applyAlignment="1" applyProtection="1">
      <alignment horizontal="center" vertical="center"/>
    </xf>
    <xf numFmtId="166" fontId="14" fillId="0" borderId="3" xfId="0" applyNumberFormat="1" applyFont="1" applyFill="1" applyBorder="1" applyAlignment="1" applyProtection="1"/>
    <xf numFmtId="0" fontId="21" fillId="0" borderId="3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/>
    <xf numFmtId="49" fontId="19" fillId="0" borderId="7" xfId="5" applyNumberFormat="1" applyFont="1" applyBorder="1" applyAlignment="1" applyProtection="1">
      <alignment horizontal="left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/>
    <xf numFmtId="0" fontId="20" fillId="3" borderId="1" xfId="0" applyNumberFormat="1" applyFont="1" applyFill="1" applyBorder="1" applyAlignment="1" applyProtection="1"/>
    <xf numFmtId="0" fontId="24" fillId="3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right"/>
    </xf>
    <xf numFmtId="49" fontId="15" fillId="0" borderId="1" xfId="0" applyNumberFormat="1" applyFont="1" applyBorder="1" applyAlignment="1" applyProtection="1">
      <alignment horizontal="left"/>
    </xf>
    <xf numFmtId="49" fontId="27" fillId="0" borderId="1" xfId="5" applyNumberFormat="1" applyFont="1" applyFill="1" applyBorder="1" applyAlignment="1" applyProtection="1">
      <alignment horizontal="left"/>
    </xf>
    <xf numFmtId="0" fontId="27" fillId="0" borderId="1" xfId="0" applyNumberFormat="1" applyFont="1" applyFill="1" applyBorder="1" applyAlignment="1" applyProtection="1">
      <alignment horizontal="center" vertical="center"/>
    </xf>
    <xf numFmtId="166" fontId="27" fillId="0" borderId="1" xfId="0" applyNumberFormat="1" applyFont="1" applyFill="1" applyBorder="1" applyAlignment="1" applyProtection="1">
      <alignment vertical="center"/>
    </xf>
    <xf numFmtId="49" fontId="19" fillId="0" borderId="1" xfId="5" applyNumberFormat="1" applyFont="1" applyBorder="1" applyAlignment="1" applyProtection="1">
      <alignment horizontal="left"/>
    </xf>
    <xf numFmtId="0" fontId="25" fillId="3" borderId="7" xfId="0" applyNumberFormat="1" applyFont="1" applyFill="1" applyBorder="1" applyAlignment="1" applyProtection="1">
      <alignment horizontal="center" vertical="center"/>
    </xf>
    <xf numFmtId="0" fontId="17" fillId="3" borderId="8" xfId="0" applyNumberFormat="1" applyFont="1" applyFill="1" applyBorder="1" applyAlignment="1" applyProtection="1">
      <alignment horizontal="center" vertical="center"/>
    </xf>
    <xf numFmtId="0" fontId="17" fillId="3" borderId="9" xfId="0" applyNumberFormat="1" applyFont="1" applyFill="1" applyBorder="1" applyAlignment="1" applyProtection="1">
      <alignment horizontal="center" vertical="center"/>
    </xf>
    <xf numFmtId="49" fontId="17" fillId="3" borderId="7" xfId="5" applyNumberFormat="1" applyFont="1" applyFill="1" applyBorder="1" applyAlignment="1" applyProtection="1">
      <alignment horizontal="center"/>
    </xf>
    <xf numFmtId="0" fontId="17" fillId="3" borderId="8" xfId="0" applyNumberFormat="1" applyFont="1" applyFill="1" applyBorder="1" applyAlignment="1" applyProtection="1">
      <alignment horizontal="center"/>
    </xf>
    <xf numFmtId="0" fontId="17" fillId="3" borderId="9" xfId="0" applyNumberFormat="1" applyFont="1" applyFill="1" applyBorder="1" applyAlignment="1" applyProtection="1">
      <alignment horizontal="center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0" fontId="23" fillId="3" borderId="4" xfId="0" applyNumberFormat="1" applyFont="1" applyFill="1" applyBorder="1" applyAlignment="1" applyProtection="1">
      <alignment horizontal="center" vertical="center"/>
    </xf>
    <xf numFmtId="0" fontId="22" fillId="3" borderId="5" xfId="0" applyNumberFormat="1" applyFont="1" applyFill="1" applyBorder="1" applyAlignment="1" applyProtection="1">
      <alignment horizontal="center"/>
    </xf>
    <xf numFmtId="0" fontId="22" fillId="3" borderId="6" xfId="0" applyNumberFormat="1" applyFont="1" applyFill="1" applyBorder="1" applyAlignment="1" applyProtection="1">
      <alignment horizontal="center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20" fillId="0" borderId="3" xfId="0" applyNumberFormat="1" applyFont="1" applyFill="1" applyBorder="1" applyAlignment="1" applyProtection="1">
      <alignment horizontal="left" vertical="top"/>
    </xf>
    <xf numFmtId="0" fontId="27" fillId="0" borderId="1" xfId="0" applyNumberFormat="1" applyFont="1" applyFill="1" applyBorder="1" applyAlignment="1" applyProtection="1">
      <alignment horizontal="left"/>
    </xf>
    <xf numFmtId="0" fontId="18" fillId="0" borderId="1" xfId="0" applyNumberFormat="1" applyFont="1" applyFill="1" applyBorder="1" applyAlignment="1" applyProtection="1">
      <alignment horizontal="left"/>
    </xf>
  </cellXfs>
  <cellStyles count="7">
    <cellStyle name="Hyperlink 2" xfId="1"/>
    <cellStyle name="Komma 2" xfId="2"/>
    <cellStyle name="Normal 2" xfId="3"/>
    <cellStyle name="Normal 4" xfId="4"/>
    <cellStyle name="Гиперссылка" xfId="5" builtinId="8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1040710</xdr:colOff>
      <xdr:row>1</xdr:row>
      <xdr:rowOff>49693</xdr:rowOff>
    </xdr:from>
    <xdr:to>
      <xdr:col>4</xdr:col>
      <xdr:colOff>723921</xdr:colOff>
      <xdr:row>6</xdr:row>
      <xdr:rowOff>165652</xdr:rowOff>
    </xdr:to>
    <xdr:pic>
      <xdr:nvPicPr>
        <xdr:cNvPr id="205" name="Рисунок 2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406" y="240193"/>
          <a:ext cx="3203319" cy="1068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132521</xdr:rowOff>
    </xdr:from>
    <xdr:to>
      <xdr:col>7</xdr:col>
      <xdr:colOff>133038</xdr:colOff>
      <xdr:row>7</xdr:row>
      <xdr:rowOff>118408</xdr:rowOff>
    </xdr:to>
    <xdr:pic>
      <xdr:nvPicPr>
        <xdr:cNvPr id="206" name="Рисунок 205" descr="http://www.navigatorevarietale.it/Handler.ashx?PhotoID=7304&amp;Size=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369" y="513521"/>
          <a:ext cx="1284320" cy="938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ebshop.ozplanten.nl/Images/PIC3142481_RES.jpg" TargetMode="External"/><Relationship Id="rId13" Type="http://schemas.openxmlformats.org/officeDocument/2006/relationships/hyperlink" Target="http://webshop.ozplanten.nl/Images/PIC3278590_RES.jpg" TargetMode="External"/><Relationship Id="rId18" Type="http://schemas.openxmlformats.org/officeDocument/2006/relationships/hyperlink" Target="http://webshop.ozplanten.nl/Images/PIC2296178_RES.jpg" TargetMode="External"/><Relationship Id="rId26" Type="http://schemas.openxmlformats.org/officeDocument/2006/relationships/hyperlink" Target="http://webshop.ozplanten.nl/Images/PIC390592_RES.jpg" TargetMode="External"/><Relationship Id="rId39" Type="http://schemas.openxmlformats.org/officeDocument/2006/relationships/hyperlink" Target="https://webshop.ozplanten.nl/Images/PIC430380_RES.jpg" TargetMode="External"/><Relationship Id="rId3" Type="http://schemas.openxmlformats.org/officeDocument/2006/relationships/hyperlink" Target="http://webshop.ozplanten.nl/Images/PIC2163359_RES.jpg" TargetMode="External"/><Relationship Id="rId21" Type="http://schemas.openxmlformats.org/officeDocument/2006/relationships/hyperlink" Target="http://webshop.ozplanten.nl/Images/PIC1972882_RES.jpg" TargetMode="External"/><Relationship Id="rId34" Type="http://schemas.openxmlformats.org/officeDocument/2006/relationships/hyperlink" Target="http://www.epotbild.dk/billeder/92002/30900125.jpg" TargetMode="External"/><Relationship Id="rId42" Type="http://schemas.openxmlformats.org/officeDocument/2006/relationships/hyperlink" Target="http://webshop.ozplanten.nl/Images/PIC562077_RES.jpg" TargetMode="External"/><Relationship Id="rId7" Type="http://schemas.openxmlformats.org/officeDocument/2006/relationships/hyperlink" Target="http://webshop.ozplanten.nl/Images/PIC2153825_RES.jpg" TargetMode="External"/><Relationship Id="rId12" Type="http://schemas.openxmlformats.org/officeDocument/2006/relationships/hyperlink" Target="http://webshop.ozplanten.nl/Images/PIC3023374_RES.jpg" TargetMode="External"/><Relationship Id="rId17" Type="http://schemas.openxmlformats.org/officeDocument/2006/relationships/hyperlink" Target="http://webshop.ozplanten.nl/Images/PIC3271617_RES.jpg" TargetMode="External"/><Relationship Id="rId25" Type="http://schemas.openxmlformats.org/officeDocument/2006/relationships/hyperlink" Target="http://webshop.ozplanten.nl/Images/PIC2341246_RES.jpg" TargetMode="External"/><Relationship Id="rId33" Type="http://schemas.openxmlformats.org/officeDocument/2006/relationships/hyperlink" Target="http://www.gasagroup.com/upload/A382DD1A-D3E1-454B-ADE2-68F067FD936A.jpg" TargetMode="External"/><Relationship Id="rId38" Type="http://schemas.openxmlformats.org/officeDocument/2006/relationships/hyperlink" Target="https://webshop.ozplanten.nl/Images/PIC430398_RES.jpg" TargetMode="External"/><Relationship Id="rId2" Type="http://schemas.openxmlformats.org/officeDocument/2006/relationships/hyperlink" Target="http://webshop.ozplanten.nl/Images/PIC2163352_RES.jpg" TargetMode="External"/><Relationship Id="rId16" Type="http://schemas.openxmlformats.org/officeDocument/2006/relationships/hyperlink" Target="http://webshop.ozplanten.nl/Images/PIC2158549_RES.jpg" TargetMode="External"/><Relationship Id="rId20" Type="http://schemas.openxmlformats.org/officeDocument/2006/relationships/hyperlink" Target="http://webshop.ozplanten.nl/Images/PIC1849470_RES.jpg" TargetMode="External"/><Relationship Id="rId29" Type="http://schemas.openxmlformats.org/officeDocument/2006/relationships/hyperlink" Target="http://www.epotbild.dk/billeder/49600/10002001.jpg" TargetMode="External"/><Relationship Id="rId41" Type="http://schemas.openxmlformats.org/officeDocument/2006/relationships/hyperlink" Target="http://webshop.ozplanten.nl/Images/PIC562076_RES.jpg" TargetMode="External"/><Relationship Id="rId1" Type="http://schemas.openxmlformats.org/officeDocument/2006/relationships/hyperlink" Target="http://www.van-roos.com/" TargetMode="External"/><Relationship Id="rId6" Type="http://schemas.openxmlformats.org/officeDocument/2006/relationships/hyperlink" Target="http://webshop.ozplanten.nl/Images/PIC1963679_RES.jpg" TargetMode="External"/><Relationship Id="rId11" Type="http://schemas.openxmlformats.org/officeDocument/2006/relationships/hyperlink" Target="http://webshop.ozplanten.nl/Images/PIC2163351_RES.jpg" TargetMode="External"/><Relationship Id="rId24" Type="http://schemas.openxmlformats.org/officeDocument/2006/relationships/hyperlink" Target="http://webshop.ozplanten.nl/Images/PIC2424108_RES.jpg" TargetMode="External"/><Relationship Id="rId32" Type="http://schemas.openxmlformats.org/officeDocument/2006/relationships/hyperlink" Target="http://www.epotbild.dk/billeder/49600/08002001.jpg" TargetMode="External"/><Relationship Id="rId37" Type="http://schemas.openxmlformats.org/officeDocument/2006/relationships/hyperlink" Target="https://webshop.ozplanten.nl/Images/PIC430390_RES.jpg" TargetMode="External"/><Relationship Id="rId40" Type="http://schemas.openxmlformats.org/officeDocument/2006/relationships/hyperlink" Target="https://webshop.ozplanten.nl/Images/PIC562065_RES.jpg" TargetMode="External"/><Relationship Id="rId45" Type="http://schemas.openxmlformats.org/officeDocument/2006/relationships/vmlDrawing" Target="../drawings/vmlDrawing1.vml"/><Relationship Id="rId5" Type="http://schemas.openxmlformats.org/officeDocument/2006/relationships/hyperlink" Target="http://webshop.ozplanten.nl/Images/PIC3142486_RES.jpg" TargetMode="External"/><Relationship Id="rId15" Type="http://schemas.openxmlformats.org/officeDocument/2006/relationships/hyperlink" Target="http://webshop.ozplanten.nl/Images/PIC3345003_RES.JPG" TargetMode="External"/><Relationship Id="rId23" Type="http://schemas.openxmlformats.org/officeDocument/2006/relationships/hyperlink" Target="http://webshop.ozplanten.nl/Images/PIC798337_RES.jpg" TargetMode="External"/><Relationship Id="rId28" Type="http://schemas.openxmlformats.org/officeDocument/2006/relationships/hyperlink" Target="http://webshop.ozplanten.nl/Images/PIC3414474_RES.jpg" TargetMode="External"/><Relationship Id="rId36" Type="http://schemas.openxmlformats.org/officeDocument/2006/relationships/hyperlink" Target="https://webshop.ozplanten.nl/Images/PIC430309_RES.jpg" TargetMode="External"/><Relationship Id="rId10" Type="http://schemas.openxmlformats.org/officeDocument/2006/relationships/hyperlink" Target="http://webshop.ozplanten.nl/Images/PIC3334801_RES.jpg" TargetMode="External"/><Relationship Id="rId19" Type="http://schemas.openxmlformats.org/officeDocument/2006/relationships/hyperlink" Target="http://webshop.ozplanten.nl/Images/PIC1766316_RES.jpg" TargetMode="External"/><Relationship Id="rId31" Type="http://schemas.openxmlformats.org/officeDocument/2006/relationships/hyperlink" Target="http://www.epotbild.dk/billeder/49600/06002001.jpg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://webshop.ozplanten.nl/Images/PIC2163363_RES.jpg" TargetMode="External"/><Relationship Id="rId9" Type="http://schemas.openxmlformats.org/officeDocument/2006/relationships/hyperlink" Target="http://webshop.ozplanten.nl/Images/PIC3142479_RES.jpg" TargetMode="External"/><Relationship Id="rId14" Type="http://schemas.openxmlformats.org/officeDocument/2006/relationships/hyperlink" Target="http://webshop.ozplanten.nl/Images/PIC3385598_RES.jpg" TargetMode="External"/><Relationship Id="rId22" Type="http://schemas.openxmlformats.org/officeDocument/2006/relationships/hyperlink" Target="http://webshop.ozplanten.nl/Images/PIC3337586_RES.jpg" TargetMode="External"/><Relationship Id="rId27" Type="http://schemas.openxmlformats.org/officeDocument/2006/relationships/hyperlink" Target="http://webshop.ozplanten.nl/Images/PIC3056911_RES.jpg" TargetMode="External"/><Relationship Id="rId30" Type="http://schemas.openxmlformats.org/officeDocument/2006/relationships/hyperlink" Target="http://www.epotbild.dk/billeder/49600/05002001.jpg" TargetMode="External"/><Relationship Id="rId35" Type="http://schemas.openxmlformats.org/officeDocument/2006/relationships/hyperlink" Target="http://www.epotbild.dk/billeder/92002/30900130.jpg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8"/>
  <sheetViews>
    <sheetView showGridLines="0" tabSelected="1" zoomScale="115" zoomScaleNormal="115" zoomScaleSheetLayoutView="130" zoomScalePageLayoutView="115" workbookViewId="0">
      <selection activeCell="E48" sqref="E48"/>
    </sheetView>
  </sheetViews>
  <sheetFormatPr defaultColWidth="9.140625" defaultRowHeight="15" x14ac:dyDescent="0.3"/>
  <cols>
    <col min="1" max="1" width="4.5703125" style="4" customWidth="1"/>
    <col min="2" max="2" width="7.5703125" style="4" customWidth="1"/>
    <col min="3" max="3" width="42.28515625" style="5" customWidth="1"/>
    <col min="4" max="4" width="10.5703125" style="6" customWidth="1"/>
    <col min="5" max="5" width="12.28515625" style="2" customWidth="1"/>
    <col min="6" max="6" width="7.85546875" style="3" customWidth="1"/>
    <col min="7" max="7" width="9.42578125" style="14" customWidth="1"/>
    <col min="8" max="8" width="7" style="13" customWidth="1"/>
    <col min="9" max="15" width="9.140625" style="4" hidden="1" customWidth="1"/>
    <col min="16" max="16" width="9.140625" style="11" hidden="1" customWidth="1"/>
    <col min="17" max="20" width="0" style="4" hidden="1" customWidth="1"/>
    <col min="21" max="21" width="5.7109375" style="4" customWidth="1"/>
    <col min="22" max="16384" width="9.140625" style="4"/>
  </cols>
  <sheetData>
    <row r="1" spans="1:21" x14ac:dyDescent="0.3">
      <c r="A1" s="23"/>
      <c r="B1" s="23"/>
      <c r="C1" s="24"/>
      <c r="D1" s="25"/>
      <c r="E1" s="26"/>
      <c r="F1" s="27"/>
      <c r="G1" s="28"/>
      <c r="H1" s="29"/>
      <c r="I1" s="23"/>
      <c r="J1" s="23"/>
      <c r="K1" s="23"/>
      <c r="L1" s="23"/>
      <c r="M1" s="23"/>
      <c r="N1" s="23"/>
      <c r="O1" s="23"/>
      <c r="P1" s="30"/>
      <c r="Q1" s="23"/>
      <c r="R1" s="23"/>
      <c r="S1" s="23"/>
      <c r="T1" s="23"/>
      <c r="U1" s="23"/>
    </row>
    <row r="2" spans="1:21" x14ac:dyDescent="0.3">
      <c r="A2" s="23"/>
      <c r="B2" s="20" t="s">
        <v>21</v>
      </c>
      <c r="C2" s="21"/>
      <c r="U2" s="23"/>
    </row>
    <row r="3" spans="1:21" x14ac:dyDescent="0.3">
      <c r="A3" s="23"/>
      <c r="B3" s="20" t="s">
        <v>22</v>
      </c>
      <c r="C3" s="21"/>
      <c r="U3" s="23"/>
    </row>
    <row r="4" spans="1:21" x14ac:dyDescent="0.3">
      <c r="A4" s="23"/>
      <c r="B4" s="20" t="s">
        <v>23</v>
      </c>
      <c r="C4" s="21"/>
      <c r="U4" s="23"/>
    </row>
    <row r="5" spans="1:21" x14ac:dyDescent="0.3">
      <c r="A5" s="23"/>
      <c r="B5" s="22" t="s">
        <v>24</v>
      </c>
      <c r="C5" s="21"/>
      <c r="U5" s="23"/>
    </row>
    <row r="6" spans="1:21" x14ac:dyDescent="0.3">
      <c r="A6" s="23"/>
      <c r="U6" s="23"/>
    </row>
    <row r="7" spans="1:21" ht="15" customHeight="1" x14ac:dyDescent="0.3">
      <c r="A7" s="23"/>
      <c r="U7" s="23"/>
    </row>
    <row r="8" spans="1:21" ht="15" customHeight="1" x14ac:dyDescent="0.3">
      <c r="A8" s="23"/>
      <c r="B8" s="19"/>
      <c r="C8" s="19"/>
      <c r="D8" s="19"/>
      <c r="E8" s="19"/>
      <c r="I8" s="16" t="s">
        <v>0</v>
      </c>
      <c r="U8" s="23"/>
    </row>
    <row r="9" spans="1:21" s="1" customFormat="1" ht="15" customHeight="1" x14ac:dyDescent="0.3">
      <c r="A9" s="23"/>
      <c r="B9" s="19" t="s">
        <v>25</v>
      </c>
      <c r="C9" s="19"/>
      <c r="D9" s="19"/>
      <c r="E9" s="19"/>
      <c r="F9" s="8"/>
      <c r="G9" s="15"/>
      <c r="H9" s="7"/>
      <c r="P9" s="12"/>
      <c r="U9" s="23"/>
    </row>
    <row r="10" spans="1:21" s="1" customFormat="1" ht="15" customHeight="1" x14ac:dyDescent="0.3">
      <c r="A10" s="23"/>
      <c r="B10" s="19" t="s">
        <v>26</v>
      </c>
      <c r="C10" s="19"/>
      <c r="D10" s="19"/>
      <c r="E10" s="19"/>
      <c r="F10" s="18"/>
      <c r="G10" s="10"/>
      <c r="H10" s="9"/>
      <c r="P10" s="12"/>
      <c r="U10" s="23"/>
    </row>
    <row r="11" spans="1:21" customFormat="1" ht="39.75" customHeight="1" x14ac:dyDescent="0.3">
      <c r="A11" s="23"/>
      <c r="B11" s="49" t="s">
        <v>62</v>
      </c>
      <c r="C11" s="49" t="s">
        <v>61</v>
      </c>
      <c r="D11" s="17" t="s">
        <v>17</v>
      </c>
      <c r="E11" s="17" t="s">
        <v>16</v>
      </c>
      <c r="F11" s="49" t="s">
        <v>60</v>
      </c>
      <c r="G11" s="49" t="s">
        <v>72</v>
      </c>
      <c r="H11" s="49" t="s">
        <v>73</v>
      </c>
      <c r="U11" s="23"/>
    </row>
    <row r="12" spans="1:21" customFormat="1" ht="27" customHeight="1" x14ac:dyDescent="0.3">
      <c r="A12" s="23"/>
      <c r="B12" s="66" t="s">
        <v>19</v>
      </c>
      <c r="C12" s="66"/>
      <c r="D12" s="66"/>
      <c r="E12" s="66"/>
      <c r="F12" s="66"/>
      <c r="G12" s="66"/>
      <c r="H12" s="66"/>
      <c r="U12" s="23"/>
    </row>
    <row r="13" spans="1:21" customFormat="1" ht="15" customHeight="1" x14ac:dyDescent="0.3">
      <c r="A13" s="23"/>
      <c r="B13" s="54">
        <v>1</v>
      </c>
      <c r="C13" s="39" t="s">
        <v>58</v>
      </c>
      <c r="D13" s="71">
        <v>27.5</v>
      </c>
      <c r="E13" s="70">
        <v>110</v>
      </c>
      <c r="F13" s="50">
        <v>1</v>
      </c>
      <c r="G13" s="41">
        <v>4400</v>
      </c>
      <c r="H13" s="42"/>
      <c r="I13" s="16" t="e">
        <f>(G13/#REF!)</f>
        <v>#REF!</v>
      </c>
      <c r="J13" s="16">
        <v>700000042596865</v>
      </c>
      <c r="K13" s="16" t="s">
        <v>1</v>
      </c>
      <c r="L13" s="16" t="s">
        <v>2</v>
      </c>
      <c r="U13" s="23"/>
    </row>
    <row r="14" spans="1:21" customFormat="1" ht="15" customHeight="1" x14ac:dyDescent="0.3">
      <c r="A14" s="23"/>
      <c r="B14" s="54">
        <v>2</v>
      </c>
      <c r="C14" s="39" t="s">
        <v>58</v>
      </c>
      <c r="D14" s="71">
        <v>27.5</v>
      </c>
      <c r="E14" s="70">
        <v>60</v>
      </c>
      <c r="F14" s="50">
        <v>1</v>
      </c>
      <c r="G14" s="41">
        <v>2435</v>
      </c>
      <c r="H14" s="42"/>
      <c r="I14" s="16" t="e">
        <f>(G14/#REF!)</f>
        <v>#REF!</v>
      </c>
      <c r="J14" s="16">
        <v>700000042596866</v>
      </c>
      <c r="K14" s="16" t="s">
        <v>3</v>
      </c>
      <c r="L14" s="16" t="s">
        <v>4</v>
      </c>
      <c r="U14" s="23"/>
    </row>
    <row r="15" spans="1:21" customFormat="1" ht="15" customHeight="1" x14ac:dyDescent="0.3">
      <c r="A15" s="23"/>
      <c r="B15" s="54">
        <v>3</v>
      </c>
      <c r="C15" s="39" t="s">
        <v>58</v>
      </c>
      <c r="D15" s="71">
        <v>27.5</v>
      </c>
      <c r="E15" s="70">
        <v>70</v>
      </c>
      <c r="F15" s="50">
        <v>1</v>
      </c>
      <c r="G15" s="41">
        <v>2819</v>
      </c>
      <c r="H15" s="42"/>
      <c r="I15" s="16" t="e">
        <f>(G15/#REF!)</f>
        <v>#REF!</v>
      </c>
      <c r="J15" s="16">
        <v>700000042596868</v>
      </c>
      <c r="K15" s="16" t="s">
        <v>5</v>
      </c>
      <c r="L15" s="16" t="s">
        <v>6</v>
      </c>
      <c r="U15" s="23"/>
    </row>
    <row r="16" spans="1:21" customFormat="1" ht="15" customHeight="1" x14ac:dyDescent="0.3">
      <c r="A16" s="23"/>
      <c r="B16" s="54">
        <v>4</v>
      </c>
      <c r="C16" s="39" t="s">
        <v>58</v>
      </c>
      <c r="D16" s="71">
        <v>27.5</v>
      </c>
      <c r="E16" s="70">
        <v>90</v>
      </c>
      <c r="F16" s="50">
        <v>1</v>
      </c>
      <c r="G16" s="41">
        <v>3379</v>
      </c>
      <c r="H16" s="42"/>
      <c r="I16" s="16" t="e">
        <f>(G16/#REF!)</f>
        <v>#REF!</v>
      </c>
      <c r="J16" s="16">
        <v>700000042596869</v>
      </c>
      <c r="K16" s="16" t="s">
        <v>7</v>
      </c>
      <c r="L16" s="16" t="s">
        <v>8</v>
      </c>
      <c r="U16" s="23"/>
    </row>
    <row r="17" spans="1:21" customFormat="1" ht="15" customHeight="1" x14ac:dyDescent="0.3">
      <c r="A17" s="23"/>
      <c r="B17" s="54">
        <v>5</v>
      </c>
      <c r="C17" s="39" t="s">
        <v>15</v>
      </c>
      <c r="D17" s="71">
        <v>19</v>
      </c>
      <c r="E17" s="70">
        <v>60</v>
      </c>
      <c r="F17" s="50">
        <v>1</v>
      </c>
      <c r="G17" s="41">
        <v>1189</v>
      </c>
      <c r="H17" s="42"/>
      <c r="I17" s="16" t="e">
        <f>(G17/#REF!)</f>
        <v>#REF!</v>
      </c>
      <c r="J17" s="16">
        <v>700000042787320</v>
      </c>
      <c r="K17" s="16" t="s">
        <v>9</v>
      </c>
      <c r="L17" s="16" t="s">
        <v>10</v>
      </c>
      <c r="U17" s="23"/>
    </row>
    <row r="18" spans="1:21" customFormat="1" ht="15" customHeight="1" x14ac:dyDescent="0.3">
      <c r="A18" s="23"/>
      <c r="B18" s="68" t="s">
        <v>35</v>
      </c>
      <c r="C18" s="69"/>
      <c r="D18" s="69"/>
      <c r="E18" s="69"/>
      <c r="F18" s="69"/>
      <c r="G18" s="69"/>
      <c r="H18" s="69"/>
      <c r="U18" s="23"/>
    </row>
    <row r="19" spans="1:21" customFormat="1" ht="15" customHeight="1" x14ac:dyDescent="0.3">
      <c r="A19" s="23"/>
      <c r="B19" s="54">
        <v>6</v>
      </c>
      <c r="C19" s="39" t="s">
        <v>59</v>
      </c>
      <c r="D19" s="70">
        <v>25</v>
      </c>
      <c r="E19" s="40"/>
      <c r="F19" s="50">
        <v>5</v>
      </c>
      <c r="G19" s="41">
        <v>599</v>
      </c>
      <c r="H19" s="42"/>
      <c r="I19" s="16" t="e">
        <f>(G19/#REF!)</f>
        <v>#REF!</v>
      </c>
      <c r="J19" s="16">
        <v>700000042596810</v>
      </c>
      <c r="K19" s="16" t="s">
        <v>11</v>
      </c>
      <c r="L19" s="16" t="s">
        <v>12</v>
      </c>
      <c r="U19" s="23"/>
    </row>
    <row r="20" spans="1:21" customFormat="1" ht="15" customHeight="1" x14ac:dyDescent="0.3">
      <c r="A20" s="23"/>
      <c r="B20" s="54">
        <v>7</v>
      </c>
      <c r="C20" s="39" t="s">
        <v>18</v>
      </c>
      <c r="D20" s="70">
        <v>30</v>
      </c>
      <c r="E20" s="40"/>
      <c r="F20" s="50">
        <v>5</v>
      </c>
      <c r="G20" s="41">
        <v>659</v>
      </c>
      <c r="H20" s="42"/>
      <c r="I20" s="16" t="e">
        <f>(G20/#REF!)</f>
        <v>#REF!</v>
      </c>
      <c r="J20" s="16">
        <v>700000042596812</v>
      </c>
      <c r="K20" s="16" t="s">
        <v>13</v>
      </c>
      <c r="L20" s="16" t="s">
        <v>14</v>
      </c>
      <c r="U20" s="23"/>
    </row>
    <row r="21" spans="1:21" customFormat="1" ht="21" customHeight="1" x14ac:dyDescent="0.3">
      <c r="A21" s="23"/>
      <c r="B21" s="67" t="s">
        <v>20</v>
      </c>
      <c r="C21" s="67"/>
      <c r="D21" s="67"/>
      <c r="E21" s="67"/>
      <c r="F21" s="67"/>
      <c r="G21" s="67"/>
      <c r="H21" s="67"/>
      <c r="U21" s="23"/>
    </row>
    <row r="22" spans="1:21" customFormat="1" ht="15" customHeight="1" x14ac:dyDescent="0.3">
      <c r="A22" s="23"/>
      <c r="B22" s="43">
        <v>8</v>
      </c>
      <c r="C22" s="44" t="s">
        <v>36</v>
      </c>
      <c r="D22" s="31">
        <v>9</v>
      </c>
      <c r="E22" s="31">
        <v>30</v>
      </c>
      <c r="F22" s="51">
        <v>18</v>
      </c>
      <c r="G22" s="36">
        <v>119</v>
      </c>
      <c r="H22" s="43"/>
      <c r="U22" s="23"/>
    </row>
    <row r="23" spans="1:21" customFormat="1" ht="14.25" x14ac:dyDescent="0.3">
      <c r="A23" s="23"/>
      <c r="B23" s="43">
        <v>9</v>
      </c>
      <c r="C23" s="44" t="s">
        <v>37</v>
      </c>
      <c r="D23" s="31">
        <v>9</v>
      </c>
      <c r="E23" s="31">
        <v>30</v>
      </c>
      <c r="F23" s="51">
        <v>18</v>
      </c>
      <c r="G23" s="37">
        <v>129</v>
      </c>
      <c r="H23" s="43"/>
      <c r="U23" s="23"/>
    </row>
    <row r="24" spans="1:21" customFormat="1" x14ac:dyDescent="0.3">
      <c r="A24" s="23"/>
      <c r="B24" s="43">
        <v>10</v>
      </c>
      <c r="C24" s="44" t="s">
        <v>38</v>
      </c>
      <c r="D24" s="31">
        <v>9</v>
      </c>
      <c r="E24" s="31">
        <v>30</v>
      </c>
      <c r="F24" s="51">
        <v>18</v>
      </c>
      <c r="G24" s="37">
        <v>149</v>
      </c>
      <c r="H24" s="45"/>
      <c r="I24" s="32">
        <v>0.79</v>
      </c>
      <c r="U24" s="23"/>
    </row>
    <row r="25" spans="1:21" customFormat="1" ht="15" customHeight="1" x14ac:dyDescent="0.3">
      <c r="A25" s="23"/>
      <c r="B25" s="43">
        <v>11</v>
      </c>
      <c r="C25" s="44" t="s">
        <v>38</v>
      </c>
      <c r="D25" s="31">
        <v>11</v>
      </c>
      <c r="E25" s="31">
        <v>40</v>
      </c>
      <c r="F25" s="51">
        <v>12</v>
      </c>
      <c r="G25" s="37">
        <v>225</v>
      </c>
      <c r="H25" s="45"/>
      <c r="I25" s="32">
        <v>1.2</v>
      </c>
      <c r="U25" s="23"/>
    </row>
    <row r="26" spans="1:21" ht="14.25" x14ac:dyDescent="0.3">
      <c r="A26" s="23"/>
      <c r="B26" s="46">
        <v>12</v>
      </c>
      <c r="C26" s="44" t="s">
        <v>39</v>
      </c>
      <c r="D26" s="31">
        <v>11</v>
      </c>
      <c r="E26" s="31">
        <v>35</v>
      </c>
      <c r="F26" s="51">
        <v>12</v>
      </c>
      <c r="G26" s="37">
        <v>149</v>
      </c>
      <c r="H26" s="46"/>
      <c r="I26" s="32">
        <v>0.75</v>
      </c>
      <c r="U26" s="23"/>
    </row>
    <row r="27" spans="1:21" ht="14.25" x14ac:dyDescent="0.3">
      <c r="A27" s="23"/>
      <c r="B27" s="46">
        <v>13</v>
      </c>
      <c r="C27" s="44" t="s">
        <v>39</v>
      </c>
      <c r="D27" s="31">
        <v>13</v>
      </c>
      <c r="E27" s="31">
        <v>40</v>
      </c>
      <c r="F27" s="51">
        <v>8</v>
      </c>
      <c r="G27" s="37">
        <v>259</v>
      </c>
      <c r="H27" s="46"/>
      <c r="I27" s="32">
        <v>1.35</v>
      </c>
      <c r="U27" s="23"/>
    </row>
    <row r="28" spans="1:21" x14ac:dyDescent="0.3">
      <c r="A28" s="23"/>
      <c r="B28" s="46">
        <v>14</v>
      </c>
      <c r="C28" s="44" t="s">
        <v>40</v>
      </c>
      <c r="D28" s="31">
        <v>9</v>
      </c>
      <c r="E28" s="31">
        <v>30</v>
      </c>
      <c r="F28" s="51">
        <v>18</v>
      </c>
      <c r="G28" s="37">
        <v>159</v>
      </c>
      <c r="H28" s="45"/>
      <c r="U28" s="23"/>
    </row>
    <row r="29" spans="1:21" x14ac:dyDescent="0.3">
      <c r="A29" s="23"/>
      <c r="B29" s="46">
        <v>15</v>
      </c>
      <c r="C29" s="44" t="s">
        <v>40</v>
      </c>
      <c r="D29" s="31">
        <v>11</v>
      </c>
      <c r="E29" s="31">
        <v>40</v>
      </c>
      <c r="F29" s="51">
        <v>12</v>
      </c>
      <c r="G29" s="37">
        <v>259</v>
      </c>
      <c r="H29" s="45"/>
      <c r="U29" s="23"/>
    </row>
    <row r="30" spans="1:21" x14ac:dyDescent="0.3">
      <c r="A30" s="23"/>
      <c r="B30" s="46">
        <v>16</v>
      </c>
      <c r="C30" s="44" t="s">
        <v>64</v>
      </c>
      <c r="D30" s="31">
        <v>9</v>
      </c>
      <c r="E30" s="31">
        <v>35</v>
      </c>
      <c r="F30" s="51">
        <v>18</v>
      </c>
      <c r="G30" s="37">
        <v>219</v>
      </c>
      <c r="H30" s="45"/>
      <c r="U30" s="23"/>
    </row>
    <row r="31" spans="1:21" x14ac:dyDescent="0.3">
      <c r="A31" s="23"/>
      <c r="B31" s="46">
        <v>17</v>
      </c>
      <c r="C31" s="44" t="s">
        <v>63</v>
      </c>
      <c r="D31" s="31">
        <v>9</v>
      </c>
      <c r="E31" s="31">
        <v>35</v>
      </c>
      <c r="F31" s="51">
        <v>18</v>
      </c>
      <c r="G31" s="37">
        <v>299</v>
      </c>
      <c r="H31" s="45"/>
      <c r="U31" s="23"/>
    </row>
    <row r="32" spans="1:21" x14ac:dyDescent="0.3">
      <c r="A32" s="23"/>
      <c r="B32" s="46">
        <v>18</v>
      </c>
      <c r="C32" s="44" t="s">
        <v>66</v>
      </c>
      <c r="D32" s="31">
        <v>9</v>
      </c>
      <c r="E32" s="31">
        <v>35</v>
      </c>
      <c r="F32" s="51">
        <v>18</v>
      </c>
      <c r="G32" s="37">
        <v>319</v>
      </c>
      <c r="H32" s="45"/>
      <c r="U32" s="23"/>
    </row>
    <row r="33" spans="1:21" x14ac:dyDescent="0.3">
      <c r="A33" s="23"/>
      <c r="B33" s="46">
        <v>19</v>
      </c>
      <c r="C33" s="44" t="s">
        <v>67</v>
      </c>
      <c r="D33" s="31">
        <v>9</v>
      </c>
      <c r="E33" s="31">
        <v>35</v>
      </c>
      <c r="F33" s="51">
        <v>18</v>
      </c>
      <c r="G33" s="37">
        <v>279</v>
      </c>
      <c r="H33" s="45"/>
      <c r="U33" s="23"/>
    </row>
    <row r="34" spans="1:21" x14ac:dyDescent="0.3">
      <c r="A34" s="23"/>
      <c r="B34" s="46">
        <v>20</v>
      </c>
      <c r="C34" s="44" t="s">
        <v>63</v>
      </c>
      <c r="D34" s="31">
        <v>13</v>
      </c>
      <c r="E34" s="31">
        <v>50</v>
      </c>
      <c r="F34" s="51">
        <v>8</v>
      </c>
      <c r="G34" s="37">
        <v>560</v>
      </c>
      <c r="H34" s="45"/>
      <c r="U34" s="23"/>
    </row>
    <row r="35" spans="1:21" x14ac:dyDescent="0.3">
      <c r="A35" s="23"/>
      <c r="B35" s="46">
        <v>21</v>
      </c>
      <c r="C35" s="44" t="s">
        <v>65</v>
      </c>
      <c r="D35" s="31">
        <v>13</v>
      </c>
      <c r="E35" s="31">
        <v>50</v>
      </c>
      <c r="F35" s="51">
        <v>8</v>
      </c>
      <c r="G35" s="37">
        <v>619</v>
      </c>
      <c r="H35" s="45"/>
      <c r="U35" s="23"/>
    </row>
    <row r="36" spans="1:21" x14ac:dyDescent="0.3">
      <c r="A36" s="23"/>
      <c r="B36" s="46">
        <v>21</v>
      </c>
      <c r="C36" s="59" t="s">
        <v>70</v>
      </c>
      <c r="D36" s="55" t="s">
        <v>68</v>
      </c>
      <c r="E36" s="55" t="s">
        <v>69</v>
      </c>
      <c r="F36" s="51">
        <v>18</v>
      </c>
      <c r="G36" s="37">
        <v>459</v>
      </c>
      <c r="H36" s="45"/>
      <c r="U36" s="23"/>
    </row>
    <row r="37" spans="1:21" x14ac:dyDescent="0.3">
      <c r="A37" s="23"/>
      <c r="B37" s="46">
        <v>22</v>
      </c>
      <c r="C37" s="59" t="s">
        <v>71</v>
      </c>
      <c r="D37" s="55" t="s">
        <v>68</v>
      </c>
      <c r="E37" s="55" t="s">
        <v>69</v>
      </c>
      <c r="F37" s="51">
        <v>18</v>
      </c>
      <c r="G37" s="37">
        <v>519</v>
      </c>
      <c r="H37" s="45"/>
      <c r="U37" s="23"/>
    </row>
    <row r="38" spans="1:21" x14ac:dyDescent="0.3">
      <c r="A38" s="23"/>
      <c r="B38" s="46">
        <v>16</v>
      </c>
      <c r="C38" s="44" t="s">
        <v>41</v>
      </c>
      <c r="D38" s="31">
        <v>9</v>
      </c>
      <c r="E38" s="31">
        <v>28</v>
      </c>
      <c r="F38" s="51">
        <v>18</v>
      </c>
      <c r="G38" s="37">
        <v>129</v>
      </c>
      <c r="H38" s="45"/>
      <c r="U38" s="23"/>
    </row>
    <row r="39" spans="1:21" x14ac:dyDescent="0.3">
      <c r="A39" s="23"/>
      <c r="B39" s="46">
        <v>17</v>
      </c>
      <c r="C39" s="44" t="s">
        <v>41</v>
      </c>
      <c r="D39" s="31">
        <v>13</v>
      </c>
      <c r="E39" s="31">
        <v>45</v>
      </c>
      <c r="F39" s="51">
        <v>8</v>
      </c>
      <c r="G39" s="37">
        <v>349</v>
      </c>
      <c r="H39" s="45"/>
      <c r="U39" s="23"/>
    </row>
    <row r="40" spans="1:21" x14ac:dyDescent="0.3">
      <c r="A40" s="23"/>
      <c r="B40" s="46">
        <v>18</v>
      </c>
      <c r="C40" s="44" t="s">
        <v>15</v>
      </c>
      <c r="D40" s="31">
        <v>15</v>
      </c>
      <c r="E40" s="31">
        <v>45</v>
      </c>
      <c r="F40" s="51">
        <v>6</v>
      </c>
      <c r="G40" s="37">
        <v>549</v>
      </c>
      <c r="H40" s="45"/>
      <c r="U40" s="23"/>
    </row>
    <row r="41" spans="1:21" x14ac:dyDescent="0.3">
      <c r="A41" s="23"/>
      <c r="B41" s="46">
        <v>19</v>
      </c>
      <c r="C41" s="44" t="s">
        <v>42</v>
      </c>
      <c r="D41" s="31">
        <v>32</v>
      </c>
      <c r="E41" s="31">
        <v>100</v>
      </c>
      <c r="F41" s="51">
        <v>1</v>
      </c>
      <c r="G41" s="37">
        <v>3900</v>
      </c>
      <c r="H41" s="45"/>
      <c r="U41" s="23"/>
    </row>
    <row r="42" spans="1:21" x14ac:dyDescent="0.3">
      <c r="A42" s="23"/>
      <c r="B42" s="46">
        <v>20</v>
      </c>
      <c r="C42" s="44" t="s">
        <v>43</v>
      </c>
      <c r="D42" s="31">
        <v>13</v>
      </c>
      <c r="E42" s="31">
        <v>45</v>
      </c>
      <c r="F42" s="51">
        <v>8</v>
      </c>
      <c r="G42" s="37">
        <v>399</v>
      </c>
      <c r="H42" s="45"/>
      <c r="U42" s="23"/>
    </row>
    <row r="43" spans="1:21" ht="18" x14ac:dyDescent="0.3">
      <c r="A43" s="23"/>
      <c r="B43" s="47"/>
      <c r="C43" s="60" t="s">
        <v>31</v>
      </c>
      <c r="D43" s="61"/>
      <c r="E43" s="61"/>
      <c r="F43" s="61"/>
      <c r="G43" s="62"/>
      <c r="H43" s="48"/>
      <c r="U43" s="23"/>
    </row>
    <row r="44" spans="1:21" x14ac:dyDescent="0.3">
      <c r="A44" s="23"/>
      <c r="B44" s="46">
        <v>21</v>
      </c>
      <c r="C44" s="44" t="s">
        <v>44</v>
      </c>
      <c r="D44" s="31">
        <v>15</v>
      </c>
      <c r="E44" s="31">
        <v>50</v>
      </c>
      <c r="F44" s="51">
        <v>6</v>
      </c>
      <c r="G44" s="35">
        <v>999</v>
      </c>
      <c r="H44" s="45"/>
      <c r="U44" s="23"/>
    </row>
    <row r="45" spans="1:21" x14ac:dyDescent="0.3">
      <c r="A45" s="23"/>
      <c r="B45" s="46">
        <v>22</v>
      </c>
      <c r="C45" s="44" t="s">
        <v>45</v>
      </c>
      <c r="D45" s="31" t="s">
        <v>27</v>
      </c>
      <c r="E45" s="31">
        <v>18</v>
      </c>
      <c r="F45" s="51">
        <v>20</v>
      </c>
      <c r="G45" s="35">
        <v>179</v>
      </c>
      <c r="H45" s="45"/>
      <c r="U45" s="23"/>
    </row>
    <row r="46" spans="1:21" x14ac:dyDescent="0.3">
      <c r="A46" s="23"/>
      <c r="B46" s="46">
        <v>23</v>
      </c>
      <c r="C46" s="44" t="s">
        <v>46</v>
      </c>
      <c r="D46" s="31">
        <v>23</v>
      </c>
      <c r="E46" s="31">
        <v>30</v>
      </c>
      <c r="F46" s="51">
        <v>1</v>
      </c>
      <c r="G46" s="35">
        <v>659</v>
      </c>
      <c r="H46" s="45"/>
      <c r="U46" s="23"/>
    </row>
    <row r="47" spans="1:21" x14ac:dyDescent="0.3">
      <c r="A47" s="23"/>
      <c r="B47" s="46">
        <v>24</v>
      </c>
      <c r="C47" s="44" t="s">
        <v>47</v>
      </c>
      <c r="D47" s="31">
        <v>14</v>
      </c>
      <c r="E47" s="31">
        <v>60</v>
      </c>
      <c r="F47" s="51">
        <v>7</v>
      </c>
      <c r="G47" s="35">
        <v>319</v>
      </c>
      <c r="H47" s="45"/>
      <c r="U47" s="23"/>
    </row>
    <row r="48" spans="1:21" x14ac:dyDescent="0.3">
      <c r="A48" s="23"/>
      <c r="B48" s="46">
        <v>25</v>
      </c>
      <c r="C48" s="44" t="s">
        <v>48</v>
      </c>
      <c r="D48" s="31">
        <v>11</v>
      </c>
      <c r="E48" s="31" t="s">
        <v>28</v>
      </c>
      <c r="F48" s="51">
        <v>8</v>
      </c>
      <c r="G48" s="35">
        <v>215</v>
      </c>
      <c r="H48" s="45"/>
      <c r="U48" s="23"/>
    </row>
    <row r="49" spans="1:21" x14ac:dyDescent="0.3">
      <c r="A49" s="23"/>
      <c r="B49" s="46">
        <v>26</v>
      </c>
      <c r="C49" s="44" t="s">
        <v>49</v>
      </c>
      <c r="D49" s="31" t="s">
        <v>29</v>
      </c>
      <c r="E49" s="31">
        <v>10</v>
      </c>
      <c r="F49" s="51">
        <v>12</v>
      </c>
      <c r="G49" s="35">
        <v>219</v>
      </c>
      <c r="H49" s="45"/>
      <c r="U49" s="23"/>
    </row>
    <row r="50" spans="1:21" x14ac:dyDescent="0.3">
      <c r="A50" s="23"/>
      <c r="B50" s="46">
        <v>27</v>
      </c>
      <c r="C50" s="44" t="s">
        <v>50</v>
      </c>
      <c r="D50" s="31" t="s">
        <v>30</v>
      </c>
      <c r="E50" s="31">
        <v>23</v>
      </c>
      <c r="F50" s="51">
        <v>10</v>
      </c>
      <c r="G50" s="35">
        <v>185</v>
      </c>
      <c r="H50" s="45"/>
      <c r="U50" s="23"/>
    </row>
    <row r="51" spans="1:21" x14ac:dyDescent="0.3">
      <c r="A51" s="23"/>
      <c r="B51" s="46">
        <v>28</v>
      </c>
      <c r="C51" s="44" t="s">
        <v>51</v>
      </c>
      <c r="D51" s="31">
        <v>23</v>
      </c>
      <c r="E51" s="31">
        <v>30</v>
      </c>
      <c r="F51" s="51">
        <v>2</v>
      </c>
      <c r="G51" s="35">
        <v>659</v>
      </c>
      <c r="H51" s="45"/>
      <c r="U51" s="23"/>
    </row>
    <row r="52" spans="1:21" x14ac:dyDescent="0.3">
      <c r="A52" s="23"/>
      <c r="B52" s="46">
        <v>29</v>
      </c>
      <c r="C52" s="44" t="s">
        <v>52</v>
      </c>
      <c r="D52" s="31">
        <v>9</v>
      </c>
      <c r="E52" s="31">
        <v>18</v>
      </c>
      <c r="F52" s="51">
        <v>18</v>
      </c>
      <c r="G52" s="35">
        <v>195</v>
      </c>
      <c r="H52" s="45"/>
      <c r="U52" s="23"/>
    </row>
    <row r="53" spans="1:21" x14ac:dyDescent="0.3">
      <c r="A53" s="23"/>
      <c r="B53" s="46">
        <v>30</v>
      </c>
      <c r="C53" s="44" t="s">
        <v>53</v>
      </c>
      <c r="D53" s="31">
        <v>12</v>
      </c>
      <c r="E53" s="31">
        <v>25</v>
      </c>
      <c r="F53" s="51">
        <v>10</v>
      </c>
      <c r="G53" s="35">
        <v>359</v>
      </c>
      <c r="H53" s="45"/>
      <c r="U53" s="23"/>
    </row>
    <row r="54" spans="1:21" x14ac:dyDescent="0.3">
      <c r="A54" s="23"/>
      <c r="B54" s="46">
        <v>31</v>
      </c>
      <c r="C54" s="44" t="s">
        <v>54</v>
      </c>
      <c r="D54" s="31" t="s">
        <v>30</v>
      </c>
      <c r="E54" s="31">
        <v>13</v>
      </c>
      <c r="F54" s="51">
        <v>8</v>
      </c>
      <c r="G54" s="35">
        <v>359</v>
      </c>
      <c r="H54" s="45"/>
      <c r="U54" s="23"/>
    </row>
    <row r="55" spans="1:21" ht="16.5" x14ac:dyDescent="0.3">
      <c r="A55" s="23"/>
      <c r="B55" s="47"/>
      <c r="C55" s="63" t="s">
        <v>32</v>
      </c>
      <c r="D55" s="64"/>
      <c r="E55" s="64"/>
      <c r="F55" s="64"/>
      <c r="G55" s="65"/>
      <c r="H55" s="48"/>
      <c r="U55" s="23"/>
    </row>
    <row r="56" spans="1:21" x14ac:dyDescent="0.3">
      <c r="A56" s="23"/>
      <c r="B56" s="46">
        <v>32</v>
      </c>
      <c r="C56" s="56" t="s">
        <v>34</v>
      </c>
      <c r="D56" s="72">
        <v>12</v>
      </c>
      <c r="E56" s="72">
        <v>35</v>
      </c>
      <c r="F56" s="57">
        <v>8</v>
      </c>
      <c r="G56" s="58">
        <v>115</v>
      </c>
      <c r="H56" s="45"/>
      <c r="U56" s="23"/>
    </row>
    <row r="57" spans="1:21" x14ac:dyDescent="0.3">
      <c r="A57" s="23"/>
      <c r="B57" s="46">
        <v>33</v>
      </c>
      <c r="C57" s="38" t="s">
        <v>33</v>
      </c>
      <c r="D57" s="73">
        <v>21</v>
      </c>
      <c r="E57" s="73">
        <v>55</v>
      </c>
      <c r="F57" s="52">
        <v>1</v>
      </c>
      <c r="G57" s="33">
        <v>479</v>
      </c>
      <c r="H57" s="45"/>
      <c r="U57" s="23"/>
    </row>
    <row r="58" spans="1:21" x14ac:dyDescent="0.3">
      <c r="A58" s="23"/>
      <c r="B58" s="46">
        <v>34</v>
      </c>
      <c r="C58" s="44" t="s">
        <v>55</v>
      </c>
      <c r="D58" s="31" t="s">
        <v>30</v>
      </c>
      <c r="E58" s="31">
        <v>25</v>
      </c>
      <c r="F58" s="53">
        <v>10</v>
      </c>
      <c r="G58" s="34">
        <v>259</v>
      </c>
      <c r="H58" s="45"/>
      <c r="U58" s="23"/>
    </row>
    <row r="59" spans="1:21" x14ac:dyDescent="0.3">
      <c r="A59" s="23"/>
      <c r="B59" s="46">
        <v>35</v>
      </c>
      <c r="C59" s="44" t="s">
        <v>56</v>
      </c>
      <c r="D59" s="31" t="s">
        <v>30</v>
      </c>
      <c r="E59" s="31">
        <v>25</v>
      </c>
      <c r="F59" s="53">
        <v>10</v>
      </c>
      <c r="G59" s="34">
        <v>259</v>
      </c>
      <c r="H59" s="45"/>
      <c r="U59" s="23"/>
    </row>
    <row r="60" spans="1:21" x14ac:dyDescent="0.3">
      <c r="A60" s="23"/>
      <c r="B60" s="46">
        <v>36</v>
      </c>
      <c r="C60" s="44" t="s">
        <v>57</v>
      </c>
      <c r="D60" s="31" t="s">
        <v>30</v>
      </c>
      <c r="E60" s="31">
        <v>25</v>
      </c>
      <c r="F60" s="53">
        <v>10</v>
      </c>
      <c r="G60" s="34">
        <v>259</v>
      </c>
      <c r="H60" s="45"/>
      <c r="U60" s="23"/>
    </row>
    <row r="61" spans="1:21" ht="18.75" customHeight="1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1:21" ht="18.75" customHeight="1" x14ac:dyDescent="0.3"/>
    <row r="63" spans="1:21" ht="18.75" customHeight="1" x14ac:dyDescent="0.3"/>
    <row r="64" spans="1:21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  <row r="107" ht="18.75" customHeight="1" x14ac:dyDescent="0.3"/>
    <row r="108" ht="18.75" customHeight="1" x14ac:dyDescent="0.3"/>
    <row r="109" ht="18.75" customHeight="1" x14ac:dyDescent="0.3"/>
    <row r="110" ht="18.75" customHeight="1" x14ac:dyDescent="0.3"/>
    <row r="111" ht="18.75" customHeight="1" x14ac:dyDescent="0.3"/>
    <row r="112" ht="18.75" customHeight="1" x14ac:dyDescent="0.3"/>
    <row r="113" ht="18.75" customHeight="1" x14ac:dyDescent="0.3"/>
    <row r="114" ht="18.75" customHeight="1" x14ac:dyDescent="0.3"/>
    <row r="115" ht="18.75" customHeight="1" x14ac:dyDescent="0.3"/>
    <row r="116" ht="18.75" customHeight="1" x14ac:dyDescent="0.3"/>
    <row r="117" ht="18.75" customHeight="1" x14ac:dyDescent="0.3"/>
    <row r="118" ht="18.75" customHeight="1" x14ac:dyDescent="0.3"/>
    <row r="119" ht="18.75" customHeight="1" x14ac:dyDescent="0.3"/>
    <row r="120" ht="18.75" customHeight="1" x14ac:dyDescent="0.3"/>
    <row r="121" ht="18.75" customHeight="1" x14ac:dyDescent="0.3"/>
    <row r="122" ht="18.75" customHeight="1" x14ac:dyDescent="0.3"/>
    <row r="123" ht="18.75" customHeight="1" x14ac:dyDescent="0.3"/>
    <row r="124" ht="18.75" customHeight="1" x14ac:dyDescent="0.3"/>
    <row r="125" ht="18.75" customHeight="1" x14ac:dyDescent="0.3"/>
    <row r="126" ht="18.75" customHeight="1" x14ac:dyDescent="0.3"/>
    <row r="127" ht="18.75" customHeight="1" x14ac:dyDescent="0.3"/>
    <row r="128" ht="18.75" customHeight="1" x14ac:dyDescent="0.3"/>
    <row r="129" ht="18.75" customHeight="1" x14ac:dyDescent="0.3"/>
    <row r="130" ht="18.75" customHeight="1" x14ac:dyDescent="0.3"/>
    <row r="131" ht="18.75" customHeight="1" x14ac:dyDescent="0.3"/>
    <row r="132" ht="18.75" customHeight="1" x14ac:dyDescent="0.3"/>
    <row r="133" ht="18.75" customHeight="1" x14ac:dyDescent="0.3"/>
    <row r="134" ht="18.75" customHeight="1" x14ac:dyDescent="0.3"/>
    <row r="135" ht="18.75" customHeight="1" x14ac:dyDescent="0.3"/>
    <row r="136" ht="18.75" customHeight="1" x14ac:dyDescent="0.3"/>
    <row r="137" ht="18.75" customHeight="1" x14ac:dyDescent="0.3"/>
    <row r="138" ht="18.75" customHeight="1" x14ac:dyDescent="0.3"/>
    <row r="139" ht="18.75" customHeight="1" x14ac:dyDescent="0.3"/>
    <row r="140" ht="18.75" customHeight="1" x14ac:dyDescent="0.3"/>
    <row r="141" ht="18.75" customHeight="1" x14ac:dyDescent="0.3"/>
    <row r="142" ht="18.75" customHeight="1" x14ac:dyDescent="0.3"/>
    <row r="143" ht="18.75" customHeight="1" x14ac:dyDescent="0.3"/>
    <row r="144" ht="18.75" customHeight="1" x14ac:dyDescent="0.3"/>
    <row r="145" ht="18.75" customHeight="1" x14ac:dyDescent="0.3"/>
    <row r="146" ht="18.75" customHeight="1" x14ac:dyDescent="0.3"/>
    <row r="147" ht="18.75" customHeight="1" x14ac:dyDescent="0.3"/>
    <row r="148" ht="18.75" customHeight="1" x14ac:dyDescent="0.3"/>
    <row r="149" ht="18.75" customHeight="1" x14ac:dyDescent="0.3"/>
    <row r="150" ht="18.75" customHeight="1" x14ac:dyDescent="0.3"/>
    <row r="151" ht="18.75" customHeight="1" x14ac:dyDescent="0.3"/>
    <row r="152" ht="18.75" customHeight="1" x14ac:dyDescent="0.3"/>
    <row r="153" ht="18.75" customHeight="1" x14ac:dyDescent="0.3"/>
    <row r="154" ht="18.75" customHeight="1" x14ac:dyDescent="0.3"/>
    <row r="155" ht="18.75" customHeight="1" x14ac:dyDescent="0.3"/>
    <row r="156" ht="18.75" customHeight="1" x14ac:dyDescent="0.3"/>
    <row r="157" ht="18.75" customHeight="1" x14ac:dyDescent="0.3"/>
    <row r="158" ht="18.75" customHeight="1" x14ac:dyDescent="0.3"/>
    <row r="159" ht="18.75" customHeight="1" x14ac:dyDescent="0.3"/>
    <row r="160" ht="18.75" customHeight="1" x14ac:dyDescent="0.3"/>
    <row r="161" ht="18.75" customHeight="1" x14ac:dyDescent="0.3"/>
    <row r="162" ht="18.75" customHeight="1" x14ac:dyDescent="0.3"/>
    <row r="163" ht="18.75" customHeight="1" x14ac:dyDescent="0.3"/>
    <row r="164" ht="18.75" customHeight="1" x14ac:dyDescent="0.3"/>
    <row r="165" ht="18.75" customHeight="1" x14ac:dyDescent="0.3"/>
    <row r="166" ht="18.75" customHeight="1" x14ac:dyDescent="0.3"/>
    <row r="167" ht="18.75" customHeight="1" x14ac:dyDescent="0.3"/>
    <row r="168" ht="18.75" customHeight="1" x14ac:dyDescent="0.3"/>
    <row r="169" ht="18.75" customHeight="1" x14ac:dyDescent="0.3"/>
    <row r="170" ht="18.75" customHeight="1" x14ac:dyDescent="0.3"/>
    <row r="171" ht="18.75" customHeight="1" x14ac:dyDescent="0.3"/>
    <row r="172" ht="18.75" customHeight="1" x14ac:dyDescent="0.3"/>
    <row r="173" ht="18.75" customHeight="1" x14ac:dyDescent="0.3"/>
    <row r="174" ht="18.75" customHeight="1" x14ac:dyDescent="0.3"/>
    <row r="175" ht="18.75" customHeight="1" x14ac:dyDescent="0.3"/>
    <row r="176" ht="18.75" customHeight="1" x14ac:dyDescent="0.3"/>
    <row r="177" ht="18.75" customHeight="1" x14ac:dyDescent="0.3"/>
    <row r="178" ht="18.75" customHeight="1" x14ac:dyDescent="0.3"/>
    <row r="179" ht="18.75" customHeight="1" x14ac:dyDescent="0.3"/>
    <row r="180" ht="18.75" customHeight="1" x14ac:dyDescent="0.3"/>
    <row r="181" ht="18.75" customHeight="1" x14ac:dyDescent="0.3"/>
    <row r="182" ht="18.75" customHeight="1" x14ac:dyDescent="0.3"/>
    <row r="183" ht="18.75" customHeight="1" x14ac:dyDescent="0.3"/>
    <row r="184" ht="18.75" customHeight="1" x14ac:dyDescent="0.3"/>
    <row r="185" ht="18.75" customHeight="1" x14ac:dyDescent="0.3"/>
    <row r="186" ht="18.75" customHeight="1" x14ac:dyDescent="0.3"/>
    <row r="187" ht="18.75" customHeight="1" x14ac:dyDescent="0.3"/>
    <row r="188" ht="18.75" customHeight="1" x14ac:dyDescent="0.3"/>
    <row r="189" ht="18.75" customHeight="1" x14ac:dyDescent="0.3"/>
    <row r="190" ht="18.75" customHeight="1" x14ac:dyDescent="0.3"/>
    <row r="191" ht="18.75" customHeight="1" x14ac:dyDescent="0.3"/>
    <row r="192" ht="18.75" customHeight="1" x14ac:dyDescent="0.3"/>
    <row r="193" ht="18.75" customHeight="1" x14ac:dyDescent="0.3"/>
    <row r="194" ht="18.75" customHeight="1" x14ac:dyDescent="0.3"/>
    <row r="195" ht="18.75" customHeight="1" x14ac:dyDescent="0.3"/>
    <row r="196" ht="18.75" customHeight="1" x14ac:dyDescent="0.3"/>
    <row r="197" ht="18.75" customHeight="1" x14ac:dyDescent="0.3"/>
    <row r="198" ht="18.75" customHeight="1" x14ac:dyDescent="0.3"/>
    <row r="199" ht="18.75" customHeight="1" x14ac:dyDescent="0.3"/>
    <row r="200" ht="18.75" customHeight="1" x14ac:dyDescent="0.3"/>
    <row r="201" ht="18.75" customHeight="1" x14ac:dyDescent="0.3"/>
    <row r="202" ht="18.75" customHeight="1" x14ac:dyDescent="0.3"/>
    <row r="203" ht="18.75" customHeight="1" x14ac:dyDescent="0.3"/>
    <row r="204" ht="18.75" customHeight="1" x14ac:dyDescent="0.3"/>
    <row r="205" ht="18.75" customHeight="1" x14ac:dyDescent="0.3"/>
    <row r="206" ht="18.75" customHeight="1" x14ac:dyDescent="0.3"/>
    <row r="207" ht="18.75" customHeight="1" x14ac:dyDescent="0.3"/>
    <row r="208" ht="18.75" customHeight="1" x14ac:dyDescent="0.3"/>
    <row r="209" ht="18.75" customHeight="1" x14ac:dyDescent="0.3"/>
    <row r="210" ht="18.75" customHeight="1" x14ac:dyDescent="0.3"/>
    <row r="211" ht="18.75" customHeight="1" x14ac:dyDescent="0.3"/>
    <row r="212" ht="18.75" customHeight="1" x14ac:dyDescent="0.3"/>
    <row r="213" ht="18.75" customHeight="1" x14ac:dyDescent="0.3"/>
    <row r="214" ht="18.75" customHeight="1" x14ac:dyDescent="0.3"/>
    <row r="215" ht="18.75" customHeight="1" x14ac:dyDescent="0.3"/>
    <row r="216" ht="18.75" customHeight="1" x14ac:dyDescent="0.3"/>
    <row r="217" ht="18.75" customHeight="1" x14ac:dyDescent="0.3"/>
    <row r="218" ht="18.75" customHeight="1" x14ac:dyDescent="0.3"/>
    <row r="219" ht="18.75" customHeight="1" x14ac:dyDescent="0.3"/>
    <row r="220" ht="18.75" customHeight="1" x14ac:dyDescent="0.3"/>
    <row r="221" ht="18.75" customHeight="1" x14ac:dyDescent="0.3"/>
    <row r="222" ht="18.75" customHeight="1" x14ac:dyDescent="0.3"/>
    <row r="223" ht="18.75" customHeight="1" x14ac:dyDescent="0.3"/>
    <row r="224" ht="18.75" customHeight="1" x14ac:dyDescent="0.3"/>
    <row r="225" ht="18.75" customHeight="1" x14ac:dyDescent="0.3"/>
    <row r="226" ht="18.75" customHeight="1" x14ac:dyDescent="0.3"/>
    <row r="227" ht="18.75" customHeight="1" x14ac:dyDescent="0.3"/>
    <row r="228" ht="18.75" customHeight="1" x14ac:dyDescent="0.3"/>
  </sheetData>
  <mergeCells count="5">
    <mergeCell ref="C43:G43"/>
    <mergeCell ref="C55:G55"/>
    <mergeCell ref="B12:H12"/>
    <mergeCell ref="B21:H21"/>
    <mergeCell ref="B18:H18"/>
  </mergeCells>
  <hyperlinks>
    <hyperlink ref="B5" r:id="rId1"/>
    <hyperlink ref="C22" r:id="rId2" display="http://webshop.ozplanten.nl/Images//PIC2163352_RES.jpg"/>
    <hyperlink ref="C23" r:id="rId3" display="http://webshop.ozplanten.nl/Images//PIC2163359_RES.jpg"/>
    <hyperlink ref="C24" r:id="rId4" display="http://webshop.ozplanten.nl/Images//PIC2163363_RES.jpg"/>
    <hyperlink ref="C25" r:id="rId5" display="http://webshop.ozplanten.nl/Images//PIC3142486_RES.jpg"/>
    <hyperlink ref="C26" r:id="rId6" display="http://webshop.ozplanten.nl/Images//PIC1963679_RES.jpg"/>
    <hyperlink ref="C27" r:id="rId7" display="http://webshop.ozplanten.nl/Images//PIC2153825_RES.jpg"/>
    <hyperlink ref="C28" r:id="rId8" display="http://webshop.ozplanten.nl/Images//PIC3142481_RES.jpg"/>
    <hyperlink ref="C29" r:id="rId9" display="http://webshop.ozplanten.nl/Images//PIC3142479_RES.jpg"/>
    <hyperlink ref="C38" r:id="rId10" display="http://webshop.ozplanten.nl/Images//PIC3334801_RES.jpg"/>
    <hyperlink ref="C39" r:id="rId11" display="http://webshop.ozplanten.nl/Images//PIC2163351_RES.jpg"/>
    <hyperlink ref="C40" r:id="rId12" display="http://webshop.ozplanten.nl/Images//PIC3023374_RES.jpg"/>
    <hyperlink ref="C41" r:id="rId13" display="http://webshop.ozplanten.nl/Images//PIC3278590_RES.jpg"/>
    <hyperlink ref="C42" r:id="rId14" display="http://webshop.ozplanten.nl/Images//PIC3385598_RES.jpg"/>
    <hyperlink ref="C44" r:id="rId15" display="http://webshop.ozplanten.nl/Images//PIC3345003_RES.JPG"/>
    <hyperlink ref="C45" r:id="rId16" display="http://webshop.ozplanten.nl/Images//PIC2158549_RES.jpg"/>
    <hyperlink ref="C46" r:id="rId17" display="http://webshop.ozplanten.nl/Images//PIC3271617_RES.jpg"/>
    <hyperlink ref="C47" r:id="rId18" display="http://webshop.ozplanten.nl/Images//PIC2296178_RES.jpg"/>
    <hyperlink ref="C48" r:id="rId19" display="http://webshop.ozplanten.nl/Images//PIC1766316_RES.jpg"/>
    <hyperlink ref="C49" r:id="rId20" display="http://webshop.ozplanten.nl/Images//PIC1849470_RES.jpg"/>
    <hyperlink ref="C50" r:id="rId21" display="http://webshop.ozplanten.nl/Images//PIC1972882_RES.jpg"/>
    <hyperlink ref="C51" r:id="rId22" display="http://webshop.ozplanten.nl/Images//PIC3337586_RES.jpg"/>
    <hyperlink ref="C52" r:id="rId23" display="http://webshop.ozplanten.nl/Images//PIC798337_RES.jpg"/>
    <hyperlink ref="C53" r:id="rId24" display="http://webshop.ozplanten.nl/Images//PIC2424108_RES.jpg"/>
    <hyperlink ref="C58" r:id="rId25" display="http://webshop.ozplanten.nl/Images//PIC2341246_RES.jpg"/>
    <hyperlink ref="C59" r:id="rId26" display="http://webshop.ozplanten.nl/Images//PIC390592_RES.jpg"/>
    <hyperlink ref="C60" r:id="rId27" display="http://webshop.ozplanten.nl/Images//PIC3056911_RES.jpg"/>
    <hyperlink ref="C54" r:id="rId28" display="http://webshop.ozplanten.nl/Images//PIC3414474_RES.jpg"/>
    <hyperlink ref="C13" r:id="rId29" display="http://www.epotbild.dk/billeder/49600/10002001.jpg"/>
    <hyperlink ref="C14" r:id="rId30" display="http://www.epotbild.dk/billeder/49600/05002001.jpg"/>
    <hyperlink ref="C15" r:id="rId31" display="http://www.epotbild.dk/billeder/49600/06002001.jpg"/>
    <hyperlink ref="C16" r:id="rId32" display="http://www.epotbild.dk/billeder/49600/08002001.jpg"/>
    <hyperlink ref="C17" r:id="rId33" display="http://www.gasagroup.com/upload/A382DD1A-D3E1-454B-ADE2-68F067FD936A.jpg"/>
    <hyperlink ref="C19" r:id="rId34" display="http://www.epotbild.dk/billeder/92002/30900125.jpg"/>
    <hyperlink ref="C20" r:id="rId35" display="http://www.epotbild.dk/billeder/92002/30900130.jpg"/>
    <hyperlink ref="C31" r:id="rId36" display="https://webshop.ozplanten.nl/Images/PIC430309_RES.jpg"/>
    <hyperlink ref="C34" r:id="rId37" display="https://webshop.ozplanten.nl/Images/PIC430390_RES.jpg"/>
    <hyperlink ref="C35" r:id="rId38" display="https://webshop.ozplanten.nl/Images/PIC430398_RES.jpg"/>
    <hyperlink ref="C32" r:id="rId39" display="https://webshop.ozplanten.nl/Images/PIC430380_RES.jpg"/>
    <hyperlink ref="C33" r:id="rId40" display="https://webshop.ozplanten.nl/Images/PIC562065_RES.jpg"/>
    <hyperlink ref="C36" r:id="rId41" display="http://webshop.ozplanten.nl/Images//PIC562076_RES.jpg"/>
    <hyperlink ref="C37" r:id="rId42" display="http://webshop.ozplanten.nl/Images//PIC562077_RES.jpg"/>
  </hyperlinks>
  <pageMargins left="0.31496062992125984" right="0.31496062992125984" top="0.19685039370078741" bottom="0.59055118110236227" header="0" footer="0.11811023622047245"/>
  <pageSetup paperSize="9" fitToHeight="0" orientation="landscape" r:id="rId43"/>
  <drawing r:id="rId44"/>
  <legacyDrawingHF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>Gasa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Mette Kolst</dc:creator>
  <cp:lastModifiedBy>Огородова Ксения Леонидовна</cp:lastModifiedBy>
  <cp:lastPrinted>2015-10-19T13:18:58Z</cp:lastPrinted>
  <dcterms:created xsi:type="dcterms:W3CDTF">2013-11-27T12:39:44Z</dcterms:created>
  <dcterms:modified xsi:type="dcterms:W3CDTF">2018-10-16T07:53:53Z</dcterms:modified>
</cp:coreProperties>
</file>